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<sst xmlns="http://schemas.openxmlformats.org/spreadsheetml/2006/main" count="12" uniqueCount="12">
  <si>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N. DIPENDENTI</t>
  </si>
  <si>
    <t>GIORNATE ASSENZA</t>
  </si>
  <si>
    <t>% PRESENZA</t>
  </si>
  <si>
    <t>% ASSENZA</t>
  </si>
  <si>
    <t>GIORNATE LAVORATIVE</t>
  </si>
  <si>
    <t>GIORNATE    PRESENZA</t>
  </si>
  <si>
    <t>SETTORE</t>
  </si>
  <si>
    <t>N.B.: nel computo delle assenze sono comprese tutte le tipologie di assenze indipendentemente dal motivo per il quale si sono verificate (malattia,</t>
  </si>
  <si>
    <t xml:space="preserve"> ferie, permessi, aspettative, infortuni, ecc.)</t>
  </si>
  <si>
    <t>AREA AMMINISTRATIVA</t>
  </si>
  <si>
    <t xml:space="preserve">AREA TECNICA </t>
  </si>
  <si>
    <t>AREA POLIZIA LOCALE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</si>
</sst>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</numFmts>
  <fonts count="38">
    <font>
      <sz val="10"/>
      <name val="Arial"/>
      <family val="0"/>
    </font>
    <font>
      <sz val="10"/>
      <name val="Comic Sans MS"/>
      <family val="4"/>
    </font>
    <font>
      <sz val="8"/>
      <name val="Arial"/>
      <family val="0"/>
    </font>
    <font>
      <b/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/>
    </xf>
    <xf numFmtId="0" fontId="3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31.421875" style="1" customWidth="1"/>
    <col min="2" max="2" width="15.421875" style="1" customWidth="1"/>
    <col min="3" max="4" width="18.7109375" style="1" customWidth="1"/>
    <col min="5" max="5" width="17.00390625" style="1" customWidth="1"/>
    <col min="6" max="7" width="12.7109375" style="1" customWidth="1"/>
    <col min="8" max="16384" width="9.140625" style="1" customWidth="1"/>
  </cols>
  <sheetData>
    <row r="1" ht="15.75" thickBot="1"/>
    <row r="2" spans="1:7" s="2" customFormat="1" ht="33.75" thickBot="1">
      <c r="A2" s="9" t="s">
        <v>6</v>
      </c>
      <c r="B2" s="9" t="s">
        <v>0</v>
      </c>
      <c r="C2" s="9" t="s">
        <v>4</v>
      </c>
      <c r="D2" s="9" t="s">
        <v>5</v>
      </c>
      <c r="E2" s="9" t="s">
        <v>1</v>
      </c>
      <c r="F2" s="9" t="s">
        <v>2</v>
      </c>
      <c r="G2" s="9" t="s">
        <v>3</v>
      </c>
    </row>
    <row r="3" spans="1:7" ht="31.5" customHeight="1">
      <c r="A3" s="6" t="s">
        <v>9</v>
      </c>
      <c r="B3" s="7">
        <v>13</v>
      </c>
      <c r="C3" s="7">
        <v>272</v>
      </c>
      <c r="D3" s="7">
        <f>C3-E3</f>
        <v>247</v>
      </c>
      <c r="E3" s="7">
        <v>25</v>
      </c>
      <c r="F3" s="8">
        <f>D3/C3*100</f>
        <v>90.80882352941177</v>
      </c>
      <c r="G3" s="8">
        <f>E3/C3*100</f>
        <v>9.191176470588236</v>
      </c>
    </row>
    <row r="4" spans="1:7" ht="31.5" customHeight="1">
      <c r="A4" s="3" t="s">
        <v>10</v>
      </c>
      <c r="B4" s="4">
        <v>9</v>
      </c>
      <c r="C4" s="4">
        <v>161</v>
      </c>
      <c r="D4" s="7">
        <f>C4-E4</f>
        <v>134</v>
      </c>
      <c r="E4" s="4">
        <v>27</v>
      </c>
      <c r="F4" s="5">
        <f>D4/C4*100</f>
        <v>83.22981366459628</v>
      </c>
      <c r="G4" s="5">
        <f>E4/C4*100</f>
        <v>16.77018633540373</v>
      </c>
    </row>
    <row r="5" spans="1:7" ht="31.5" customHeight="1">
      <c r="A5" s="3" t="s">
        <v>11</v>
      </c>
      <c r="B5" s="4">
        <v>2</v>
      </c>
      <c r="C5" s="4">
        <v>48</v>
      </c>
      <c r="D5" s="7">
        <f>C5-E5</f>
        <v>45</v>
      </c>
      <c r="E5" s="4">
        <v>3</v>
      </c>
      <c r="F5" s="5">
        <f>D5/C5*100</f>
        <v>93.75</v>
      </c>
      <c r="G5" s="5">
        <f>E5/C5*100</f>
        <v>6.25</v>
      </c>
    </row>
    <row r="9" ht="15">
      <c r="A9" s="1" t="s">
        <v>7</v>
      </c>
    </row>
    <row r="10" ht="15">
      <c r="A10" s="1" t="s">
        <v>8</v>
      </c>
    </row>
  </sheetData>
  <sheetProtection/>
  <printOptions/>
  <pageMargins left="0.6692913385826772" right="0.6692913385826772" top="1.0236220472440944" bottom="0.984251968503937" header="0.6299212598425197" footer="0.5118110236220472"/>
  <pageSetup horizontalDpi="600" verticalDpi="600" orientation="landscape" paperSize="9" r:id="rId1"/>
  <headerFooter alignWithMargins="0">
    <oddHeader>&amp;C&amp;"Comic Sans MS,Grassetto"Rilevazione tassi di assenza del personale dipendente nel mese di FEBBRAIO 2013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Fossalta di Piave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</dc:creator>
  <cp:keywords/>
  <dc:description/>
  <cp:lastModifiedBy> </cp:lastModifiedBy>
  <cp:lastPrinted>2013-06-01T09:24:34Z</cp:lastPrinted>
  <dcterms:created xsi:type="dcterms:W3CDTF">2009-09-11T07:02:05Z</dcterms:created>
  <dcterms:modified xsi:type="dcterms:W3CDTF">2013-06-01T09:24:36Z</dcterms:modified>
  <cp:category/>
  <cp:version/>
  <cp:contentType/>
  <cp:contentStatus/>
</cp:coreProperties>
</file>